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ecotter/Google Drive/____KeyDataGL/__ConceptualToolsGL/Probability/Combinatorics/ProbComb5CardGame/"/>
    </mc:Choice>
  </mc:AlternateContent>
  <xr:revisionPtr revIDLastSave="0" documentId="13_ncr:1_{DB169F67-349C-B543-8A90-8E7C2A48BF3A}" xr6:coauthVersionLast="45" xr6:coauthVersionMax="45" xr10:uidLastSave="{00000000-0000-0000-0000-000000000000}"/>
  <bookViews>
    <workbookView xWindow="15320" yWindow="5580" windowWidth="14860" windowHeight="13180" xr2:uid="{19CAB32C-A895-314D-AC2B-533F55B0422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1" i="1" l="1"/>
  <c r="G17" i="1" s="1"/>
  <c r="E21" i="1"/>
  <c r="E17" i="1" s="1"/>
  <c r="C21" i="1"/>
  <c r="C17" i="1" s="1"/>
  <c r="G19" i="1"/>
  <c r="G15" i="1" s="1"/>
  <c r="E19" i="1"/>
  <c r="E15" i="1" s="1"/>
  <c r="C19" i="1"/>
  <c r="C15" i="1" s="1"/>
  <c r="G12" i="1"/>
  <c r="G10" i="1"/>
  <c r="E12" i="1"/>
  <c r="C5" i="1"/>
  <c r="C12" i="1" s="1"/>
  <c r="E3" i="1"/>
  <c r="E10" i="1" s="1"/>
  <c r="C3" i="1"/>
  <c r="C10" i="1" s="1"/>
</calcChain>
</file>

<file path=xl/sharedStrings.xml><?xml version="1.0" encoding="utf-8"?>
<sst xmlns="http://schemas.openxmlformats.org/spreadsheetml/2006/main" count="20" uniqueCount="17">
  <si>
    <t>First
Hand
 &gt;</t>
  </si>
  <si>
    <t>Second
Hand
 &gt;</t>
  </si>
  <si>
    <t xml:space="preserve"> </t>
  </si>
  <si>
    <t>Click on the cell to the right, type a space and hit enter to deal cards.</t>
  </si>
  <si>
    <t>Order of hands (best on top):</t>
  </si>
  <si>
    <t>Hidden
Card</t>
  </si>
  <si>
    <t>Card Game:
20-card deck
#'s 1-5
suit colors: R, G, B, Y
= 20 cards</t>
  </si>
  <si>
    <t xml:space="preserve">On worksheet, enter probabil-ities of hands.
</t>
  </si>
  <si>
    <t xml:space="preserve">hands.
</t>
  </si>
  <si>
    <t xml:space="preserve">Deal cards.
Consider possible
hands.
</t>
  </si>
  <si>
    <r>
      <t xml:space="preserve">Example
</t>
    </r>
    <r>
      <rPr>
        <b/>
        <sz val="12"/>
        <color rgb="FFFF0000"/>
        <rFont val="Calibri (Body)"/>
      </rPr>
      <t>2 3 4</t>
    </r>
    <r>
      <rPr>
        <b/>
        <sz val="12"/>
        <color rgb="FF000000"/>
        <rFont val="Calibri"/>
        <family val="2"/>
        <scheme val="minor"/>
      </rPr>
      <t xml:space="preserve">
</t>
    </r>
    <r>
      <rPr>
        <b/>
        <sz val="12"/>
        <color rgb="FFFF0000"/>
        <rFont val="Calibri (Body)"/>
      </rPr>
      <t>2</t>
    </r>
    <r>
      <rPr>
        <b/>
        <sz val="12"/>
        <color rgb="FF000000"/>
        <rFont val="Calibri"/>
        <family val="2"/>
        <scheme val="minor"/>
      </rPr>
      <t xml:space="preserve"> </t>
    </r>
    <r>
      <rPr>
        <b/>
        <sz val="12"/>
        <color rgb="FFFFFF00"/>
        <rFont val="Calibri (Body)"/>
      </rPr>
      <t>2</t>
    </r>
    <r>
      <rPr>
        <b/>
        <sz val="12"/>
        <color rgb="FF000000"/>
        <rFont val="Calibri"/>
        <family val="2"/>
        <scheme val="minor"/>
      </rPr>
      <t xml:space="preserve"> </t>
    </r>
    <r>
      <rPr>
        <b/>
        <sz val="12"/>
        <color rgb="FF00B050"/>
        <rFont val="Calibri (Body)"/>
      </rPr>
      <t>2</t>
    </r>
    <r>
      <rPr>
        <b/>
        <sz val="12"/>
        <color theme="9" tint="-0.249977111117893"/>
        <rFont val="Calibri (Body)"/>
      </rPr>
      <t xml:space="preserve">
</t>
    </r>
    <r>
      <rPr>
        <b/>
        <sz val="12"/>
        <color rgb="FFFF0000"/>
        <rFont val="Calibri (Body)"/>
      </rPr>
      <t xml:space="preserve">1 2 5
</t>
    </r>
    <r>
      <rPr>
        <b/>
        <sz val="12"/>
        <color theme="9" tint="-0.249977111117893"/>
        <rFont val="Calibri (Body)"/>
      </rPr>
      <t>3</t>
    </r>
    <r>
      <rPr>
        <b/>
        <sz val="12"/>
        <color rgb="FFFF0000"/>
        <rFont val="Calibri (Body)"/>
      </rPr>
      <t xml:space="preserve"> </t>
    </r>
    <r>
      <rPr>
        <b/>
        <sz val="12"/>
        <color rgb="FF00B050"/>
        <rFont val="Calibri (Body)"/>
      </rPr>
      <t>4</t>
    </r>
    <r>
      <rPr>
        <b/>
        <sz val="12"/>
        <color rgb="FFFF0000"/>
        <rFont val="Calibri (Body)"/>
      </rPr>
      <t xml:space="preserve"> </t>
    </r>
    <r>
      <rPr>
        <b/>
        <sz val="12"/>
        <color rgb="FF00B0F0"/>
        <rFont val="Calibri (Body)"/>
      </rPr>
      <t>5</t>
    </r>
    <r>
      <rPr>
        <b/>
        <sz val="12"/>
        <color rgb="FF000000"/>
        <rFont val="Calibri"/>
        <family val="2"/>
        <scheme val="minor"/>
      </rPr>
      <t xml:space="preserve">
</t>
    </r>
    <r>
      <rPr>
        <b/>
        <sz val="12"/>
        <color rgb="FF00B050"/>
        <rFont val="Calibri (Body)"/>
      </rPr>
      <t>2</t>
    </r>
    <r>
      <rPr>
        <b/>
        <sz val="12"/>
        <color rgb="FF000000"/>
        <rFont val="Calibri"/>
        <family val="2"/>
        <scheme val="minor"/>
      </rPr>
      <t xml:space="preserve"> </t>
    </r>
    <r>
      <rPr>
        <b/>
        <sz val="12"/>
        <color rgb="FFFF0000"/>
        <rFont val="Calibri (Body)"/>
      </rPr>
      <t>4</t>
    </r>
    <r>
      <rPr>
        <b/>
        <sz val="12"/>
        <color rgb="FF000000"/>
        <rFont val="Calibri"/>
        <family val="2"/>
        <scheme val="minor"/>
      </rPr>
      <t xml:space="preserve"> </t>
    </r>
    <r>
      <rPr>
        <b/>
        <sz val="12"/>
        <color rgb="FF00B0F0"/>
        <rFont val="Calibri (Body)"/>
      </rPr>
      <t xml:space="preserve">4
1 </t>
    </r>
    <r>
      <rPr>
        <b/>
        <sz val="12"/>
        <color rgb="FFFFFF00"/>
        <rFont val="Calibri (Body)"/>
      </rPr>
      <t>2</t>
    </r>
    <r>
      <rPr>
        <b/>
        <sz val="12"/>
        <color rgb="FF00B0F0"/>
        <rFont val="Calibri (Body)"/>
      </rPr>
      <t xml:space="preserve"> </t>
    </r>
    <r>
      <rPr>
        <b/>
        <sz val="12"/>
        <color rgb="FF00B050"/>
        <rFont val="Calibri (Body)"/>
      </rPr>
      <t>5</t>
    </r>
  </si>
  <si>
    <t>Scroll down
to see
hidden
cards</t>
  </si>
  <si>
    <t>suits</t>
  </si>
  <si>
    <t>Scroll down
to see
hands.</t>
  </si>
  <si>
    <t>After seeing
cards, con-
sider them
in increasing
# order</t>
  </si>
  <si>
    <t>Hand
3-card straight flush
3-cards same #
3-cards flush
3-card straight
2-cards same #
Low hand</t>
  </si>
  <si>
    <t>Flush =
cards same color
Straight =
card #'s successive
Pair = 2 of same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</si>
</sst>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Calibri"/>
      <family val="2"/>
      <scheme val="minor"/>
    </font>
    <font>
      <sz val="20"/>
      <color theme="1"/>
      <name val="Calibri (Body)"/>
    </font>
    <font>
      <sz val="48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FF0000"/>
      <name val="Calibri (Body)"/>
    </font>
    <font>
      <b/>
      <sz val="12"/>
      <color rgb="FF000000"/>
      <name val="Calibri"/>
      <family val="2"/>
      <scheme val="minor"/>
    </font>
    <font>
      <b/>
      <sz val="12"/>
      <color theme="9" tint="-0.249977111117893"/>
      <name val="Calibri (Body)"/>
    </font>
    <font>
      <b/>
      <sz val="12"/>
      <color rgb="FFFFFF00"/>
      <name val="Calibri (Body)"/>
    </font>
    <font>
      <b/>
      <sz val="12"/>
      <color rgb="FF00B050"/>
      <name val="Calibri (Body)"/>
    </font>
    <font>
      <b/>
      <sz val="12"/>
      <color rgb="FF00B0F0"/>
      <name val="Calibri (Body)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49" fontId="0" fillId="0" borderId="0" xfId="0" applyNumberFormat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3" fillId="3" borderId="0" xfId="0" applyFont="1" applyFill="1" applyAlignment="1">
      <alignment vertical="top" wrapText="1"/>
    </xf>
    <xf numFmtId="49" fontId="0" fillId="0" borderId="0" xfId="0" applyNumberFormat="1" applyAlignment="1">
      <alignment horizontal="left" vertical="top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2" xfId="0" applyBorder="1" applyAlignment="1">
      <alignment wrapText="1"/>
    </xf>
  </cellXfs>
  <cellStyles count="1">
    <cellStyle name="Normal" xfId="0" builtinId="0"/>
  </cellStyles>
  <dxfs count="40">
    <dxf>
      <fill>
        <patternFill>
          <bgColor rgb="FFFF8281"/>
        </patternFill>
      </fill>
    </dxf>
    <dxf>
      <fill>
        <patternFill>
          <bgColor rgb="FFFFFD94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8281"/>
        </patternFill>
      </fill>
    </dxf>
    <dxf>
      <fill>
        <patternFill>
          <bgColor rgb="FFFFFD94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8281"/>
        </patternFill>
      </fill>
    </dxf>
    <dxf>
      <fill>
        <patternFill>
          <bgColor rgb="FFFFFD94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8281"/>
        </patternFill>
      </fill>
    </dxf>
    <dxf>
      <fill>
        <patternFill>
          <bgColor rgb="FFFFFD94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8281"/>
        </patternFill>
      </fill>
    </dxf>
    <dxf>
      <fill>
        <patternFill>
          <bgColor rgb="FFFFFD94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8281"/>
        </patternFill>
      </fill>
    </dxf>
    <dxf>
      <fill>
        <patternFill>
          <bgColor rgb="FFFFFD94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8281"/>
        </patternFill>
      </fill>
    </dxf>
    <dxf>
      <fill>
        <patternFill>
          <bgColor rgb="FFFFFD94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8281"/>
        </patternFill>
      </fill>
    </dxf>
    <dxf>
      <fill>
        <patternFill>
          <bgColor rgb="FFFFFD94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8281"/>
        </patternFill>
      </fill>
    </dxf>
    <dxf>
      <fill>
        <patternFill>
          <bgColor rgb="FFFFFD94"/>
        </patternFill>
      </fill>
    </dxf>
    <dxf>
      <fill>
        <patternFill>
          <bgColor rgb="FFFFFD94"/>
        </patternFill>
      </fill>
    </dxf>
    <dxf>
      <fill>
        <patternFill>
          <bgColor rgb="FFFF8281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FFFD94"/>
      <color rgb="FFFF82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18B37-15D7-FF46-A2DF-C591CC5B88D9}">
  <dimension ref="A1:M23"/>
  <sheetViews>
    <sheetView tabSelected="1" workbookViewId="0">
      <selection activeCell="A24" sqref="A24:XFD1048576"/>
    </sheetView>
  </sheetViews>
  <sheetFormatPr baseColWidth="10" defaultRowHeight="16" zeroHeight="1"/>
  <cols>
    <col min="1" max="1" width="12.6640625" style="1" customWidth="1"/>
    <col min="2" max="2" width="0.83203125" style="1" customWidth="1"/>
    <col min="3" max="3" width="10.83203125" style="1"/>
    <col min="4" max="4" width="0.83203125" style="1" customWidth="1"/>
    <col min="5" max="5" width="10.83203125" style="1"/>
    <col min="6" max="6" width="0.83203125" style="1" customWidth="1"/>
    <col min="7" max="7" width="10.83203125" style="1"/>
    <col min="8" max="8" width="0.83203125" style="1" customWidth="1"/>
    <col min="9" max="11" width="10.83203125" style="1"/>
    <col min="12" max="12" width="18" style="1" customWidth="1"/>
    <col min="13" max="13" width="12.5" style="1" customWidth="1"/>
    <col min="14" max="16384" width="10.83203125" style="1"/>
  </cols>
  <sheetData>
    <row r="1" spans="1:13" ht="117" customHeight="1">
      <c r="A1" s="7" t="s">
        <v>6</v>
      </c>
      <c r="C1" s="9" t="s">
        <v>9</v>
      </c>
      <c r="E1" s="4" t="s">
        <v>7</v>
      </c>
      <c r="G1" s="7" t="s">
        <v>13</v>
      </c>
      <c r="I1" s="4" t="s">
        <v>3</v>
      </c>
      <c r="J1" s="14" t="s">
        <v>2</v>
      </c>
      <c r="K1" s="2" t="s">
        <v>4</v>
      </c>
      <c r="L1" s="7" t="s">
        <v>15</v>
      </c>
      <c r="M1" s="8" t="s">
        <v>10</v>
      </c>
    </row>
    <row r="2" spans="1:13" ht="5" customHeight="1">
      <c r="A2" s="7"/>
      <c r="E2" s="1" t="s">
        <v>8</v>
      </c>
      <c r="L2"/>
    </row>
    <row r="3" spans="1:13" ht="87" customHeight="1">
      <c r="A3" s="3" t="s">
        <v>0</v>
      </c>
      <c r="B3" s="3"/>
      <c r="C3" s="6">
        <f ca="1">1+INT(RAND()*4.99999999999999)</f>
        <v>2</v>
      </c>
      <c r="E3" s="6">
        <f ca="1">1+INT(RAND()*4.99999999999999)</f>
        <v>3</v>
      </c>
      <c r="G3" s="5" t="s">
        <v>5</v>
      </c>
      <c r="I3" s="1" t="s">
        <v>2</v>
      </c>
      <c r="L3" s="7" t="s">
        <v>16</v>
      </c>
      <c r="M3" s="7" t="s">
        <v>14</v>
      </c>
    </row>
    <row r="4" spans="1:13" ht="5" customHeight="1"/>
    <row r="5" spans="1:13" ht="82" customHeight="1">
      <c r="A5" s="3" t="s">
        <v>1</v>
      </c>
      <c r="B5" s="3"/>
      <c r="C5" s="6">
        <f t="shared" ref="C5" ca="1" si="0">1+INT(RAND()*4.99999999999999)</f>
        <v>5</v>
      </c>
      <c r="E5" s="5" t="s">
        <v>5</v>
      </c>
      <c r="G5" s="5" t="s">
        <v>5</v>
      </c>
    </row>
    <row r="6" spans="1:13" ht="5" customHeight="1"/>
    <row r="7" spans="1:13" ht="66" customHeight="1">
      <c r="E7" s="1" t="s">
        <v>11</v>
      </c>
      <c r="G7" s="10"/>
    </row>
    <row r="8" spans="1:13" ht="100" customHeight="1">
      <c r="E8" s="7"/>
      <c r="F8" s="12"/>
      <c r="G8" s="11"/>
    </row>
    <row r="9" spans="1:13" ht="5" customHeight="1">
      <c r="F9" s="12"/>
      <c r="G9" s="10"/>
    </row>
    <row r="10" spans="1:13" ht="80" customHeight="1">
      <c r="C10" s="6">
        <f ca="1">C3</f>
        <v>2</v>
      </c>
      <c r="E10" s="6">
        <f ca="1">E3</f>
        <v>3</v>
      </c>
      <c r="F10" s="13"/>
      <c r="G10" s="6">
        <f ca="1">1+INT(RAND()*4.99999999999999)</f>
        <v>5</v>
      </c>
    </row>
    <row r="11" spans="1:13" ht="5" customHeight="1"/>
    <row r="12" spans="1:13" ht="80" customHeight="1">
      <c r="C12" s="6">
        <f ca="1">C5</f>
        <v>5</v>
      </c>
      <c r="E12" s="6">
        <f ca="1">1+INT(RAND()*4.99999999999999)</f>
        <v>2</v>
      </c>
      <c r="G12" s="6">
        <f ca="1">1+INT(RAND()*4.99999999999999)</f>
        <v>3</v>
      </c>
    </row>
    <row r="13" spans="1:13" ht="5" customHeight="1"/>
    <row r="14" spans="1:13"/>
    <row r="15" spans="1:13" ht="17">
      <c r="A15" s="1" t="s">
        <v>12</v>
      </c>
      <c r="C15" s="1" t="str">
        <f ca="1">IF(C19=1,"blue",IF(C19=2,"green",IF(C19=3,"red","yellow")))</f>
        <v>blue</v>
      </c>
      <c r="E15" s="1" t="str">
        <f ca="1">IF(E19=1,"blue",IF(E19=2,"green",IF(E19=3,"red","yellow")))</f>
        <v>red</v>
      </c>
      <c r="G15" s="1" t="str">
        <f ca="1">IF(G19=1,"blue",IF(G19=2,"green",IF(G19=3,"red","yellow")))</f>
        <v>green</v>
      </c>
    </row>
    <row r="16" spans="1:13" ht="5" customHeight="1"/>
    <row r="17" spans="3:7" ht="17">
      <c r="C17" s="1" t="str">
        <f ca="1">IF(C21=1,"blue",IF(C21=2,"green",IF(C21=3,"red","yellow")))</f>
        <v>yellow</v>
      </c>
      <c r="E17" s="1" t="str">
        <f ca="1">IF(E21=1,"blue",IF(E21=2,"green",IF(E21=3,"red","yellow")))</f>
        <v>yellow</v>
      </c>
      <c r="G17" s="1" t="str">
        <f ca="1">IF(G21=1,"blue",IF(G21=2,"green",IF(G21=3,"red","yellow")))</f>
        <v>blue</v>
      </c>
    </row>
    <row r="18" spans="3:7" ht="5" customHeight="1"/>
    <row r="19" spans="3:7">
      <c r="C19" s="1">
        <f ca="1">1+INT(RAND()*3.99999999999999)</f>
        <v>1</v>
      </c>
      <c r="E19" s="1">
        <f ca="1">1+INT(RAND()*3.99999999999999)</f>
        <v>3</v>
      </c>
      <c r="G19" s="1">
        <f ca="1">1+INT(RAND()*3.99999999999999)</f>
        <v>2</v>
      </c>
    </row>
    <row r="20" spans="3:7" ht="5" customHeight="1"/>
    <row r="21" spans="3:7">
      <c r="C21" s="1">
        <f ca="1">1+INT(RAND()*3.99999999999999)</f>
        <v>4</v>
      </c>
      <c r="E21" s="1">
        <f ca="1">1+INT(RAND()*3.99999999999999)</f>
        <v>4</v>
      </c>
      <c r="G21" s="1">
        <f ca="1">1+INT(RAND()*3.99999999999999)</f>
        <v>1</v>
      </c>
    </row>
    <row r="22" spans="3:7" ht="5" customHeight="1"/>
    <row r="23" spans="3:7"/>
  </sheetData>
  <conditionalFormatting sqref="C10">
    <cfRule type="expression" dxfId="39" priority="40">
      <formula>C19=1</formula>
    </cfRule>
    <cfRule type="expression" dxfId="38" priority="39">
      <formula>C19=2</formula>
    </cfRule>
    <cfRule type="expression" dxfId="37" priority="38">
      <formula>C19=3</formula>
    </cfRule>
    <cfRule type="expression" dxfId="36" priority="37">
      <formula>C19=4</formula>
    </cfRule>
  </conditionalFormatting>
  <conditionalFormatting sqref="E10">
    <cfRule type="expression" dxfId="35" priority="33">
      <formula>E19=4</formula>
    </cfRule>
    <cfRule type="expression" dxfId="34" priority="34">
      <formula>E19=3</formula>
    </cfRule>
    <cfRule type="expression" dxfId="33" priority="35">
      <formula>E19=2</formula>
    </cfRule>
    <cfRule type="expression" dxfId="32" priority="36">
      <formula>E19=1</formula>
    </cfRule>
  </conditionalFormatting>
  <conditionalFormatting sqref="C12">
    <cfRule type="expression" dxfId="31" priority="29">
      <formula>C21=4</formula>
    </cfRule>
    <cfRule type="expression" dxfId="30" priority="30">
      <formula>C21=3</formula>
    </cfRule>
    <cfRule type="expression" dxfId="29" priority="31">
      <formula>C21=2</formula>
    </cfRule>
    <cfRule type="expression" dxfId="28" priority="32">
      <formula>C21=1</formula>
    </cfRule>
  </conditionalFormatting>
  <conditionalFormatting sqref="E12">
    <cfRule type="expression" dxfId="27" priority="25">
      <formula>E21=4</formula>
    </cfRule>
    <cfRule type="expression" dxfId="26" priority="26">
      <formula>E21=3</formula>
    </cfRule>
    <cfRule type="expression" dxfId="25" priority="27">
      <formula>E21=2</formula>
    </cfRule>
    <cfRule type="expression" dxfId="24" priority="28">
      <formula>E21=1</formula>
    </cfRule>
  </conditionalFormatting>
  <conditionalFormatting sqref="G12">
    <cfRule type="expression" dxfId="23" priority="21">
      <formula>G21=4</formula>
    </cfRule>
    <cfRule type="expression" dxfId="22" priority="22">
      <formula>G21=3</formula>
    </cfRule>
    <cfRule type="expression" dxfId="21" priority="23">
      <formula>G21=2</formula>
    </cfRule>
    <cfRule type="expression" dxfId="20" priority="24">
      <formula>G21=1</formula>
    </cfRule>
  </conditionalFormatting>
  <conditionalFormatting sqref="G10">
    <cfRule type="expression" dxfId="19" priority="17">
      <formula>G19=4</formula>
    </cfRule>
    <cfRule type="expression" dxfId="18" priority="18">
      <formula>G19=3</formula>
    </cfRule>
    <cfRule type="expression" dxfId="17" priority="19">
      <formula>G19=2</formula>
    </cfRule>
    <cfRule type="expression" dxfId="16" priority="20">
      <formula>G19=1</formula>
    </cfRule>
  </conditionalFormatting>
  <conditionalFormatting sqref="C19">
    <cfRule type="expression" dxfId="15" priority="13">
      <formula>C28=4</formula>
    </cfRule>
    <cfRule type="expression" dxfId="14" priority="14">
      <formula>C28=3</formula>
    </cfRule>
    <cfRule type="expression" dxfId="13" priority="15">
      <formula>C28=2</formula>
    </cfRule>
    <cfRule type="expression" dxfId="12" priority="16">
      <formula>C28=1</formula>
    </cfRule>
  </conditionalFormatting>
  <conditionalFormatting sqref="C3">
    <cfRule type="expression" dxfId="9" priority="11">
      <formula>C19=2</formula>
    </cfRule>
    <cfRule type="expression" dxfId="8" priority="12">
      <formula>C19=1</formula>
    </cfRule>
    <cfRule type="expression" dxfId="11" priority="9">
      <formula>C19=4</formula>
    </cfRule>
    <cfRule type="expression" dxfId="10" priority="10">
      <formula>C19=3</formula>
    </cfRule>
  </conditionalFormatting>
  <conditionalFormatting sqref="E3">
    <cfRule type="expression" dxfId="5" priority="5">
      <formula>E19=4</formula>
    </cfRule>
    <cfRule type="expression" dxfId="4" priority="6">
      <formula>E19=3</formula>
    </cfRule>
    <cfRule type="expression" dxfId="7" priority="7">
      <formula>E19=2</formula>
    </cfRule>
    <cfRule type="expression" dxfId="6" priority="8">
      <formula>E19=1</formula>
    </cfRule>
  </conditionalFormatting>
  <conditionalFormatting sqref="C5">
    <cfRule type="expression" dxfId="1" priority="1">
      <formula>C21=4</formula>
    </cfRule>
    <cfRule type="expression" dxfId="0" priority="2">
      <formula>C21=3</formula>
    </cfRule>
    <cfRule type="expression" dxfId="3" priority="3">
      <formula>C21=2</formula>
    </cfRule>
    <cfRule type="expression" dxfId="2" priority="4">
      <formula>C21=1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2020-08-30T16:29:54Z</dcterms:created>
  <dcterms:modified xsi:type="dcterms:W3CDTF">2020-08-30T18:36:37Z</dcterms:modified>
</cp:coreProperties>
</file>